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dotacji zał 10" sheetId="2" r:id="rId2"/>
  </sheets>
  <definedNames>
    <definedName name="_xlnm.Print_Area" localSheetId="1">'plan dotacji zał 10'!$B$1:$F$24</definedName>
  </definedNames>
  <calcPr fullCalcOnLoad="1"/>
</workbook>
</file>

<file path=xl/sharedStrings.xml><?xml version="1.0" encoding="utf-8"?>
<sst xmlns="http://schemas.openxmlformats.org/spreadsheetml/2006/main" count="29" uniqueCount="25">
  <si>
    <t>Dział</t>
  </si>
  <si>
    <t>Wyszczególnienie</t>
  </si>
  <si>
    <t>razem</t>
  </si>
  <si>
    <t>Ochrona zdrowia</t>
  </si>
  <si>
    <t>Kwota dotacji</t>
  </si>
  <si>
    <t>ogółem - dotacje</t>
  </si>
  <si>
    <t>w złotych</t>
  </si>
  <si>
    <t xml:space="preserve">razem </t>
  </si>
  <si>
    <t xml:space="preserve">Plan dotacji  z budżetu  gminy przekazywanych  na realizację zadań </t>
  </si>
  <si>
    <t>bieżących realizowanych na podstawie porozumień między  jednostkami</t>
  </si>
  <si>
    <t>samorządu terytorialnego.</t>
  </si>
  <si>
    <t>załącznik nr. 10</t>
  </si>
  <si>
    <t>§ 2310</t>
  </si>
  <si>
    <t>Transpot i łaczność</t>
  </si>
  <si>
    <t>lokalny transport zbiorowy</t>
  </si>
  <si>
    <t>programy  polityki zdrowotnej</t>
  </si>
  <si>
    <t>rozdział</t>
  </si>
  <si>
    <t>paragraf</t>
  </si>
  <si>
    <t>przeciwdziałanie alkoholizmowi</t>
  </si>
  <si>
    <t xml:space="preserve"> </t>
  </si>
  <si>
    <t xml:space="preserve">dotacje celowe przekazane gminie na zadania bieżące realizowane na  podstawie porozumień   między jednostkami samorządu terytorialnego Zarząd Miasta Jelenia Góra - dotacja do Izby Wytrzeżwień </t>
  </si>
  <si>
    <t>dotacje celowe przekazane gminie  na zadania bieżące  realizowane na podstawie porozumień między jednostkami samorządu terytorialnego -realizacja usług przewozowych przez Miejskie Zakłady Komunikacyjne w Jeleniej Górze</t>
  </si>
  <si>
    <t>dotacje celowe przekazane gminie  na zadania bieżące  realizowane na podstawie porozumień między jednostkami samorządu terytorialnego -realizacja  programu "profilaktyka przeciwpróchnicza u dzieci rocznik 1997 do 1999 na terenie gminy Mysłakowice"  przez Samodzielny Publiczny Zakład Opieki Zdrowotnej w Mysłakowicach</t>
  </si>
  <si>
    <t>Rady Gminy z dn.30.12.02</t>
  </si>
  <si>
    <t>do uchwały nr.34/V/2002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</si>
</sst>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2" borderId="2" xfId="2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164" fontId="0" fillId="4" borderId="5" xfId="2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0" fillId="3" borderId="0" xfId="20" applyNumberFormat="1" applyFill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9" fontId="10" fillId="2" borderId="10" xfId="27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164" fontId="0" fillId="0" borderId="0" xfId="2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0" fillId="4" borderId="11" xfId="0" applyFill="1" applyBorder="1" applyAlignment="1">
      <alignment horizontal="center" vertical="center" wrapText="1"/>
    </xf>
    <xf numFmtId="164" fontId="1" fillId="3" borderId="2" xfId="2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164" fontId="1" fillId="2" borderId="12" xfId="20" applyNumberFormat="1" applyFont="1" applyFill="1" applyBorder="1" applyAlignment="1">
      <alignment horizontal="righ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3.125" style="6" customWidth="1"/>
    <col min="2" max="2" width="10.25390625" style="14" customWidth="1"/>
    <col min="3" max="4" width="10.25390625" style="2" customWidth="1"/>
    <col min="5" max="5" width="39.875" style="15" customWidth="1"/>
    <col min="6" max="6" width="14.625" style="3" customWidth="1"/>
    <col min="7" max="9" width="9.125" style="6" customWidth="1"/>
    <col min="10" max="16384" width="9.125" style="1" customWidth="1"/>
  </cols>
  <sheetData>
    <row r="1" spans="2:6" ht="12.75">
      <c r="B1" s="10"/>
      <c r="C1" s="10"/>
      <c r="D1" s="10"/>
      <c r="E1" s="10"/>
      <c r="F1" s="42" t="s">
        <v>11</v>
      </c>
    </row>
    <row r="2" spans="2:6" ht="12.75">
      <c r="B2" s="10"/>
      <c r="C2" s="10"/>
      <c r="D2" s="10"/>
      <c r="E2" s="10"/>
      <c r="F2" s="42" t="s">
        <v>24</v>
      </c>
    </row>
    <row r="3" spans="2:6" ht="12.75">
      <c r="B3" s="10"/>
      <c r="C3" s="10"/>
      <c r="D3" s="10"/>
      <c r="E3" s="10"/>
      <c r="F3" s="42" t="s">
        <v>23</v>
      </c>
    </row>
    <row r="4" spans="2:6" ht="12.75">
      <c r="B4" s="10"/>
      <c r="C4" s="10"/>
      <c r="D4" s="10"/>
      <c r="E4" s="10"/>
      <c r="F4" s="8"/>
    </row>
    <row r="5" spans="2:6" ht="12.75">
      <c r="B5" s="10"/>
      <c r="C5" s="10"/>
      <c r="D5" s="10"/>
      <c r="E5" s="10"/>
      <c r="F5" s="8"/>
    </row>
    <row r="6" spans="2:6" ht="12.75">
      <c r="B6" s="10"/>
      <c r="C6" s="10"/>
      <c r="D6" s="10"/>
      <c r="E6" s="10"/>
      <c r="F6" s="8"/>
    </row>
    <row r="7" spans="2:6" ht="15.75">
      <c r="B7" s="22" t="s">
        <v>8</v>
      </c>
      <c r="C7" s="22"/>
      <c r="D7" s="22"/>
      <c r="E7" s="10"/>
      <c r="F7" s="7"/>
    </row>
    <row r="8" spans="2:6" ht="15.75">
      <c r="B8" s="22" t="s">
        <v>9</v>
      </c>
      <c r="C8" s="22"/>
      <c r="D8" s="22"/>
      <c r="E8" s="10"/>
      <c r="F8" s="7"/>
    </row>
    <row r="9" spans="2:6" ht="15.75">
      <c r="B9" s="22" t="s">
        <v>10</v>
      </c>
      <c r="C9" s="22"/>
      <c r="D9" s="22"/>
      <c r="E9" s="11"/>
      <c r="F9" s="1"/>
    </row>
    <row r="10" spans="2:6" ht="15.75">
      <c r="B10" s="37"/>
      <c r="C10" s="37"/>
      <c r="D10" s="37"/>
      <c r="E10" s="26"/>
      <c r="F10" s="9" t="s">
        <v>6</v>
      </c>
    </row>
    <row r="11" spans="2:6" ht="13.5" thickBot="1">
      <c r="B11" s="39"/>
      <c r="C11" s="39"/>
      <c r="D11" s="39"/>
      <c r="E11" s="39"/>
      <c r="F11" s="39"/>
    </row>
    <row r="12" spans="2:6" ht="24" customHeight="1" thickBot="1">
      <c r="B12" s="25" t="s">
        <v>0</v>
      </c>
      <c r="C12" s="45" t="s">
        <v>16</v>
      </c>
      <c r="D12" s="45" t="s">
        <v>17</v>
      </c>
      <c r="E12" s="24" t="s">
        <v>1</v>
      </c>
      <c r="F12" s="23" t="s">
        <v>4</v>
      </c>
    </row>
    <row r="13" spans="2:6" ht="12.75">
      <c r="B13" s="17">
        <v>600</v>
      </c>
      <c r="C13" s="17"/>
      <c r="D13" s="17"/>
      <c r="E13" s="17" t="s">
        <v>13</v>
      </c>
      <c r="F13" s="13"/>
    </row>
    <row r="14" spans="2:6" ht="12.75">
      <c r="B14" s="5"/>
      <c r="C14" s="5">
        <v>60004</v>
      </c>
      <c r="D14" s="43"/>
      <c r="E14" s="21" t="s">
        <v>14</v>
      </c>
      <c r="F14" s="13"/>
    </row>
    <row r="15" spans="2:6" ht="76.5">
      <c r="B15" s="43"/>
      <c r="C15" s="43"/>
      <c r="D15" s="5" t="s">
        <v>12</v>
      </c>
      <c r="E15" s="21" t="s">
        <v>21</v>
      </c>
      <c r="F15" s="13">
        <v>97000</v>
      </c>
    </row>
    <row r="16" spans="2:6" ht="12.75">
      <c r="B16" s="12"/>
      <c r="C16" s="12"/>
      <c r="D16" s="12"/>
      <c r="E16" s="18" t="s">
        <v>2</v>
      </c>
      <c r="F16" s="4">
        <f>SUM(F15)</f>
        <v>97000</v>
      </c>
    </row>
    <row r="17" spans="2:6" ht="12.75">
      <c r="B17" s="19">
        <v>851</v>
      </c>
      <c r="C17" s="19"/>
      <c r="D17" s="19"/>
      <c r="E17" s="19" t="s">
        <v>3</v>
      </c>
      <c r="F17" s="41"/>
    </row>
    <row r="18" spans="2:6" ht="12.75">
      <c r="B18" s="40"/>
      <c r="C18" s="40">
        <v>85149</v>
      </c>
      <c r="D18" s="44"/>
      <c r="E18" s="38" t="s">
        <v>15</v>
      </c>
      <c r="F18" s="41"/>
    </row>
    <row r="19" spans="2:6" ht="102">
      <c r="B19" s="44"/>
      <c r="C19" s="44"/>
      <c r="D19" s="40" t="s">
        <v>12</v>
      </c>
      <c r="E19" s="38" t="s">
        <v>22</v>
      </c>
      <c r="F19" s="41">
        <v>14000</v>
      </c>
    </row>
    <row r="20" spans="2:6" ht="12.75">
      <c r="B20" s="12"/>
      <c r="C20" s="12"/>
      <c r="D20" s="12"/>
      <c r="E20" s="18" t="s">
        <v>7</v>
      </c>
      <c r="F20" s="4">
        <f>SUM(F19)</f>
        <v>14000</v>
      </c>
    </row>
    <row r="21" spans="1:9" ht="12.75">
      <c r="A21" s="32"/>
      <c r="B21" s="20" t="s">
        <v>19</v>
      </c>
      <c r="C21" s="40">
        <v>85154</v>
      </c>
      <c r="D21" s="20" t="s">
        <v>19</v>
      </c>
      <c r="E21" s="38" t="s">
        <v>18</v>
      </c>
      <c r="F21" s="46"/>
      <c r="G21" s="33"/>
      <c r="H21" s="28"/>
      <c r="I21" s="28"/>
    </row>
    <row r="22" spans="1:9" ht="63.75">
      <c r="A22" s="32"/>
      <c r="B22" s="20"/>
      <c r="C22" s="40"/>
      <c r="D22" s="40" t="s">
        <v>12</v>
      </c>
      <c r="E22" s="38" t="s">
        <v>20</v>
      </c>
      <c r="F22" s="46">
        <v>1442</v>
      </c>
      <c r="G22" s="33"/>
      <c r="H22" s="28"/>
      <c r="I22" s="28"/>
    </row>
    <row r="23" spans="1:9" ht="13.5" thickBot="1">
      <c r="A23" s="32"/>
      <c r="B23" s="48"/>
      <c r="C23" s="49"/>
      <c r="D23" s="49"/>
      <c r="E23" s="50" t="s">
        <v>7</v>
      </c>
      <c r="F23" s="51">
        <f>F22</f>
        <v>1442</v>
      </c>
      <c r="G23" s="33"/>
      <c r="H23" s="28"/>
      <c r="I23" s="28"/>
    </row>
    <row r="24" spans="1:9" ht="18.75" thickBot="1">
      <c r="A24" s="32"/>
      <c r="B24" s="34"/>
      <c r="C24" s="47"/>
      <c r="D24" s="47"/>
      <c r="E24" s="35" t="s">
        <v>5</v>
      </c>
      <c r="F24" s="36">
        <f>SUM(F20+F16+F23)</f>
        <v>112442</v>
      </c>
      <c r="G24" s="33"/>
      <c r="H24" s="28"/>
      <c r="I24" s="28"/>
    </row>
    <row r="25" spans="2:6" s="16" customFormat="1" ht="12.75">
      <c r="B25" s="29"/>
      <c r="C25" s="29"/>
      <c r="D25" s="29"/>
      <c r="E25" s="30"/>
      <c r="F25" s="31"/>
    </row>
    <row r="26" s="16" customFormat="1" ht="12.75"/>
    <row r="27" spans="5:6" s="16" customFormat="1" ht="12.75">
      <c r="E27" s="26"/>
      <c r="F27" s="27"/>
    </row>
    <row r="28" spans="5:6" s="16" customFormat="1" ht="12.75">
      <c r="E28" s="26"/>
      <c r="F28" s="27"/>
    </row>
    <row r="29" spans="5:6" s="16" customFormat="1" ht="12.75">
      <c r="E29" s="26"/>
      <c r="F29" s="27"/>
    </row>
    <row r="30" spans="5:6" s="16" customFormat="1" ht="12.75">
      <c r="E30" s="26"/>
      <c r="F30" s="27"/>
    </row>
    <row r="31" spans="5:6" s="16" customFormat="1" ht="12.75">
      <c r="E31" s="26"/>
      <c r="F31" s="27"/>
    </row>
    <row r="32" spans="5:6" s="16" customFormat="1" ht="12.75">
      <c r="E32" s="26"/>
      <c r="F32" s="27"/>
    </row>
    <row r="33" spans="5:6" s="16" customFormat="1" ht="12.75">
      <c r="E33" s="26"/>
      <c r="F33" s="27"/>
    </row>
    <row r="34" spans="5:6" s="16" customFormat="1" ht="12.75">
      <c r="E34" s="26"/>
      <c r="F34" s="27"/>
    </row>
    <row r="35" spans="5:6" s="16" customFormat="1" ht="12.75">
      <c r="E35" s="26"/>
      <c r="F35" s="27"/>
    </row>
    <row r="36" spans="5:6" s="16" customFormat="1" ht="12.75">
      <c r="E36" s="26"/>
      <c r="F36" s="27"/>
    </row>
    <row r="37" spans="5:6" s="16" customFormat="1" ht="12.75">
      <c r="E37" s="26"/>
      <c r="F37" s="27"/>
    </row>
  </sheetData>
  <printOptions/>
  <pageMargins left="0.78" right="0.41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2003-08-01T20:45:55Z</dcterms:modified>
  <cp:category/>
  <cp:version/>
  <cp:contentType/>
  <cp:contentStatus/>
</cp:coreProperties>
</file>